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60" windowHeight="8115"/>
  </bookViews>
  <sheets>
    <sheet name="Analysis PAPER" sheetId="3" r:id="rId1"/>
    <sheet name="SMART SHEET " sheetId="12" r:id="rId2"/>
    <sheet name="Star Star Target " sheetId="8" r:id="rId3"/>
  </sheets>
  <externalReferences>
    <externalReference r:id="rId4"/>
  </externalReferences>
  <definedNames>
    <definedName name="Paper1" localSheetId="1">#REF!</definedName>
    <definedName name="Paper1">#REF!</definedName>
    <definedName name="Paper2" localSheetId="1">#REF!</definedName>
    <definedName name="Paper2">#REF!</definedName>
    <definedName name="_xlnm.Print_Area" localSheetId="0">'Analysis PAPER'!$A$1:$K$36</definedName>
    <definedName name="_xlnm.Print_Area" localSheetId="1">'SMART SHEET '!$B$2:$AW$74</definedName>
    <definedName name="_xlnm.Print_Area" localSheetId="2">'Star Star Target '!$A$2:$R$35</definedName>
  </definedNames>
  <calcPr calcId="145621"/>
</workbook>
</file>

<file path=xl/calcChain.xml><?xml version="1.0" encoding="utf-8"?>
<calcChain xmlns="http://schemas.openxmlformats.org/spreadsheetml/2006/main">
  <c r="I27" i="3" l="1"/>
  <c r="C29" i="3" l="1"/>
</calcChain>
</file>

<file path=xl/sharedStrings.xml><?xml version="1.0" encoding="utf-8"?>
<sst xmlns="http://schemas.openxmlformats.org/spreadsheetml/2006/main" count="180" uniqueCount="122">
  <si>
    <t>Q12</t>
  </si>
  <si>
    <t>Q19</t>
  </si>
  <si>
    <t>Q22</t>
  </si>
  <si>
    <t>Q24</t>
  </si>
  <si>
    <t>Topic</t>
  </si>
  <si>
    <t>Q</t>
  </si>
  <si>
    <t>Actual</t>
  </si>
  <si>
    <t>Max</t>
  </si>
  <si>
    <t>Q06</t>
  </si>
  <si>
    <t>Q10</t>
  </si>
  <si>
    <t>Q17</t>
  </si>
  <si>
    <t>Q18</t>
  </si>
  <si>
    <t>CALCULATOR</t>
  </si>
  <si>
    <t>NON CALCULATOR</t>
  </si>
  <si>
    <t>Q20</t>
  </si>
  <si>
    <t>Q01</t>
  </si>
  <si>
    <t>Q13</t>
  </si>
  <si>
    <t>Q05</t>
  </si>
  <si>
    <t>Q15</t>
  </si>
  <si>
    <t>Q25</t>
  </si>
  <si>
    <t>Q23</t>
  </si>
  <si>
    <t>Q08</t>
  </si>
  <si>
    <t>Q11</t>
  </si>
  <si>
    <t>Q21</t>
  </si>
  <si>
    <t>Q02</t>
  </si>
  <si>
    <t>Q09</t>
  </si>
  <si>
    <t>Non Calculator</t>
  </si>
  <si>
    <t xml:space="preserve">Total </t>
  </si>
  <si>
    <t>Q03</t>
  </si>
  <si>
    <t>Q16</t>
  </si>
  <si>
    <t>Q04</t>
  </si>
  <si>
    <t>Q07</t>
  </si>
  <si>
    <t>Q14</t>
  </si>
  <si>
    <t>RAG</t>
  </si>
  <si>
    <t xml:space="preserve">Grade Boundaries </t>
  </si>
  <si>
    <t xml:space="preserve"> Calculator</t>
  </si>
  <si>
    <t>Marks</t>
  </si>
  <si>
    <t>Grade</t>
  </si>
  <si>
    <t xml:space="preserve">Marks to next grade : </t>
  </si>
  <si>
    <t xml:space="preserve">Non Calculator: </t>
  </si>
  <si>
    <t xml:space="preserve">Calculator: </t>
  </si>
  <si>
    <t xml:space="preserve">TOTAL: </t>
  </si>
  <si>
    <t xml:space="preserve">Satisfactory </t>
  </si>
  <si>
    <t xml:space="preserve">Good </t>
  </si>
  <si>
    <t xml:space="preserve">Outstanding </t>
  </si>
  <si>
    <t>Below expectations</t>
  </si>
  <si>
    <t xml:space="preserve">Current Progress </t>
  </si>
  <si>
    <t xml:space="preserve">Current Effort </t>
  </si>
  <si>
    <t xml:space="preserve">Poor </t>
  </si>
  <si>
    <t xml:space="preserve">Inconsistent </t>
  </si>
  <si>
    <t>Good</t>
  </si>
  <si>
    <t xml:space="preserve">Excellent </t>
  </si>
  <si>
    <t xml:space="preserve">STUDENT FEEDBACK </t>
  </si>
  <si>
    <t xml:space="preserve">TEACHER FEEDBACK </t>
  </si>
  <si>
    <t xml:space="preserve">Name: </t>
  </si>
  <si>
    <t xml:space="preserve">TARGET GRADE: </t>
  </si>
  <si>
    <t xml:space="preserve">NAME: </t>
  </si>
  <si>
    <t xml:space="preserve">Target Grade: </t>
  </si>
  <si>
    <t xml:space="preserve">Marks to next Grade: </t>
  </si>
  <si>
    <t>C. Current Effort &amp; Progress</t>
  </si>
  <si>
    <t xml:space="preserve">Effort </t>
  </si>
  <si>
    <t>Poor</t>
  </si>
  <si>
    <t>Progress</t>
  </si>
  <si>
    <t xml:space="preserve">D. Recognition of Actions </t>
  </si>
  <si>
    <t xml:space="preserve">Signed: </t>
  </si>
  <si>
    <t xml:space="preserve">Date: </t>
  </si>
  <si>
    <t>Questionnaires</t>
  </si>
  <si>
    <t xml:space="preserve">Similar shapes </t>
  </si>
  <si>
    <t>Scatter Graphs</t>
  </si>
  <si>
    <t xml:space="preserve">Probability from a table </t>
  </si>
  <si>
    <t xml:space="preserve">Sequences and nth term </t>
  </si>
  <si>
    <t>Inequalities</t>
  </si>
  <si>
    <t>Sine/Cosine Rules</t>
  </si>
  <si>
    <t>Box Plots</t>
  </si>
  <si>
    <t>Indices &amp; algebraic fractions</t>
  </si>
  <si>
    <t>Next Steps</t>
  </si>
  <si>
    <t xml:space="preserve">Assessment Record and Target Setting </t>
  </si>
  <si>
    <t>A. Student Reflection</t>
  </si>
  <si>
    <t xml:space="preserve">B. Teacher Feedback </t>
  </si>
  <si>
    <t>Nov 14 (H)</t>
  </si>
  <si>
    <t>Transforming functions</t>
  </si>
  <si>
    <t>Coordinate Geometry - Perpendicular Lines</t>
  </si>
  <si>
    <t xml:space="preserve">Conditional Probability </t>
  </si>
  <si>
    <t xml:space="preserve">Surds (Expanding brackets) </t>
  </si>
  <si>
    <t>Cylinders / Spheres</t>
  </si>
  <si>
    <t>Reciprocal Graphs</t>
  </si>
  <si>
    <t xml:space="preserve">Using one calculation to answer another </t>
  </si>
  <si>
    <t xml:space="preserve">Percentages </t>
  </si>
  <si>
    <t>Stem and leaf</t>
  </si>
  <si>
    <t>Forming equations</t>
  </si>
  <si>
    <t xml:space="preserve">Multiplying decimals (£) </t>
  </si>
  <si>
    <t xml:space="preserve">Area of compound shapes (algebraically) </t>
  </si>
  <si>
    <t xml:space="preserve">Angle Facts (Parallel lines/Isosceles) </t>
  </si>
  <si>
    <t>Constructions</t>
  </si>
  <si>
    <t>Percentages (VAT)</t>
  </si>
  <si>
    <t>Expand, Factorise and Solve equations</t>
  </si>
  <si>
    <t>Product of prime factors/ HCF/LCM</t>
  </si>
  <si>
    <t>Proportions</t>
  </si>
  <si>
    <t xml:space="preserve">Cumulative Frequency </t>
  </si>
  <si>
    <t>Interior Angles of Polygons</t>
  </si>
  <si>
    <t>A* = 82, A = 65, B = 46, C = 28, D = 14, E = 6</t>
  </si>
  <si>
    <t>A* = 84, A = 67, B = 48, C = 29, D = 14, E = 7</t>
  </si>
  <si>
    <t>A* = 166, A = 132, B = 94, C = 57, D = 28, E = 13</t>
  </si>
  <si>
    <t>Proportion - Recipes</t>
  </si>
  <si>
    <t>Substitution, Expand, Factorise &amp; Simplify</t>
  </si>
  <si>
    <t>Reflections &amp; Tranlations</t>
  </si>
  <si>
    <t>Exchange Rates</t>
  </si>
  <si>
    <t>Frequency Polygon</t>
  </si>
  <si>
    <t>Percentages</t>
  </si>
  <si>
    <t xml:space="preserve">Trial and Improvement </t>
  </si>
  <si>
    <t xml:space="preserve">Circumference of a circle in context </t>
  </si>
  <si>
    <t>Straight line graphs</t>
  </si>
  <si>
    <t>Volume of a prism / Real life graphs</t>
  </si>
  <si>
    <t xml:space="preserve">Compound Interest </t>
  </si>
  <si>
    <t>Forming and solving simultaneous eqns</t>
  </si>
  <si>
    <t>Pythagoras/Trig/Sine Rule</t>
  </si>
  <si>
    <t>Circle Theorems</t>
  </si>
  <si>
    <t>Estimate of the mean &amp; Histograms</t>
  </si>
  <si>
    <t>Probability Tree Diagrams</t>
  </si>
  <si>
    <t>Quadratic formula</t>
  </si>
  <si>
    <t>Algebraic fractions/ Rearranging eqns</t>
  </si>
  <si>
    <t>Bounds/ Compound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</si>
</sst>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Tahom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u/>
      <sz val="18"/>
      <color theme="1"/>
      <name val="Calibri"/>
      <family val="2"/>
      <scheme val="minor"/>
    </font>
    <font>
      <sz val="48"/>
      <color theme="1"/>
      <name val="BadaBoom BB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9" fontId="33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9" fontId="26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9" fontId="26" fillId="0" borderId="0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9" fontId="26" fillId="0" borderId="0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7" fillId="37" borderId="13" xfId="0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 wrapText="1"/>
    </xf>
    <xf numFmtId="0" fontId="29" fillId="37" borderId="14" xfId="0" applyFont="1" applyFill="1" applyBorder="1" applyAlignment="1">
      <alignment horizontal="center" vertical="center"/>
    </xf>
    <xf numFmtId="0" fontId="29" fillId="37" borderId="15" xfId="0" applyFont="1" applyFill="1" applyBorder="1" applyAlignment="1">
      <alignment horizontal="center" vertical="center"/>
    </xf>
    <xf numFmtId="0" fontId="29" fillId="37" borderId="13" xfId="0" applyFont="1" applyFill="1" applyBorder="1" applyAlignment="1">
      <alignment horizontal="center" vertical="center"/>
    </xf>
    <xf numFmtId="0" fontId="29" fillId="37" borderId="1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Fill="1"/>
    <xf numFmtId="0" fontId="30" fillId="0" borderId="0" xfId="0" applyFont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8" xfId="0" applyBorder="1"/>
    <xf numFmtId="0" fontId="26" fillId="0" borderId="4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38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7" fontId="2" fillId="0" borderId="0" xfId="0" quotePrefix="1" applyNumberFormat="1" applyFont="1" applyAlignment="1">
      <alignment horizontal="left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center"/>
    </xf>
    <xf numFmtId="9" fontId="25" fillId="0" borderId="40" xfId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/>
    </xf>
    <xf numFmtId="0" fontId="26" fillId="0" borderId="4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36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36" borderId="35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31" fillId="36" borderId="26" xfId="0" applyFont="1" applyFill="1" applyBorder="1" applyAlignment="1">
      <alignment horizontal="center" vertical="center" wrapText="1"/>
    </xf>
    <xf numFmtId="0" fontId="31" fillId="35" borderId="0" xfId="0" applyFont="1" applyFill="1" applyBorder="1" applyAlignment="1">
      <alignment horizontal="center" vertical="center" wrapText="1"/>
    </xf>
    <xf numFmtId="0" fontId="31" fillId="35" borderId="26" xfId="0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31" fillId="34" borderId="26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36" borderId="16" xfId="0" applyFont="1" applyFill="1" applyBorder="1" applyAlignment="1">
      <alignment horizontal="center" vertical="center" wrapText="1"/>
    </xf>
    <xf numFmtId="0" fontId="31" fillId="36" borderId="31" xfId="0" applyFont="1" applyFill="1" applyBorder="1" applyAlignment="1">
      <alignment horizontal="center" vertical="center" wrapText="1"/>
    </xf>
    <xf numFmtId="0" fontId="31" fillId="35" borderId="31" xfId="0" applyFont="1" applyFill="1" applyBorder="1" applyAlignment="1">
      <alignment horizontal="center" vertical="center" wrapText="1"/>
    </xf>
    <xf numFmtId="0" fontId="31" fillId="34" borderId="31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5" fillId="0" borderId="31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0" fillId="0" borderId="42" xfId="0" applyBorder="1"/>
    <xf numFmtId="0" fontId="0" fillId="0" borderId="39" xfId="0" applyBorder="1"/>
    <xf numFmtId="0" fontId="0" fillId="0" borderId="28" xfId="0" applyBorder="1"/>
    <xf numFmtId="0" fontId="36" fillId="0" borderId="0" xfId="0" applyFont="1" applyAlignment="1">
      <alignment horizont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43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32" xfId="0" applyBorder="1"/>
    <xf numFmtId="0" fontId="30" fillId="0" borderId="32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1" fillId="33" borderId="42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33" borderId="28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0" fillId="0" borderId="29" xfId="0" applyBorder="1"/>
    <xf numFmtId="0" fontId="30" fillId="0" borderId="0" xfId="0" applyFont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Percent 2" xfId="4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190500</xdr:colOff>
      <xdr:row>1</xdr:row>
      <xdr:rowOff>38100</xdr:rowOff>
    </xdr:from>
    <xdr:to>
      <xdr:col>47</xdr:col>
      <xdr:colOff>66675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47650"/>
          <a:ext cx="30194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32</xdr:col>
      <xdr:colOff>190500</xdr:colOff>
      <xdr:row>38</xdr:row>
      <xdr:rowOff>38100</xdr:rowOff>
    </xdr:from>
    <xdr:ext cx="3090863" cy="652462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7915275"/>
          <a:ext cx="3090863" cy="652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17</xdr:col>
      <xdr:colOff>124380</xdr:colOff>
      <xdr:row>27</xdr:row>
      <xdr:rowOff>70491</xdr:rowOff>
    </xdr:from>
    <xdr:to>
      <xdr:col>20</xdr:col>
      <xdr:colOff>165457</xdr:colOff>
      <xdr:row>33</xdr:row>
      <xdr:rowOff>9259</xdr:rowOff>
    </xdr:to>
    <xdr:pic>
      <xdr:nvPicPr>
        <xdr:cNvPr id="4" name="Picture 3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5" r="8254" b="2850"/>
        <a:stretch/>
      </xdr:blipFill>
      <xdr:spPr bwMode="auto">
        <a:xfrm rot="249117">
          <a:off x="3686730" y="5642616"/>
          <a:ext cx="669727" cy="119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54428</xdr:colOff>
      <xdr:row>30</xdr:row>
      <xdr:rowOff>156481</xdr:rowOff>
    </xdr:from>
    <xdr:ext cx="617085" cy="1163411"/>
    <xdr:pic>
      <xdr:nvPicPr>
        <xdr:cNvPr id="5" name="Picture 4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2" r="58531" b="2850"/>
        <a:stretch/>
      </xdr:blipFill>
      <xdr:spPr bwMode="auto">
        <a:xfrm rot="249117">
          <a:off x="263978" y="6357256"/>
          <a:ext cx="617085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190500</xdr:colOff>
      <xdr:row>38</xdr:row>
      <xdr:rowOff>38100</xdr:rowOff>
    </xdr:from>
    <xdr:ext cx="2937782" cy="642257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7915275"/>
          <a:ext cx="2937782" cy="642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124380</xdr:colOff>
      <xdr:row>64</xdr:row>
      <xdr:rowOff>70491</xdr:rowOff>
    </xdr:from>
    <xdr:ext cx="653399" cy="1163411"/>
    <xdr:pic>
      <xdr:nvPicPr>
        <xdr:cNvPr id="7" name="Picture 6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5" r="8254" b="2850"/>
        <a:stretch/>
      </xdr:blipFill>
      <xdr:spPr bwMode="auto">
        <a:xfrm rot="249117">
          <a:off x="3686730" y="13395966"/>
          <a:ext cx="653399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54428</xdr:colOff>
      <xdr:row>67</xdr:row>
      <xdr:rowOff>156481</xdr:rowOff>
    </xdr:from>
    <xdr:ext cx="617085" cy="1163411"/>
    <xdr:pic>
      <xdr:nvPicPr>
        <xdr:cNvPr id="8" name="Picture 7" descr="C:\Users\Mel\AppData\Local\Microsoft\Windows\INetCache\IE\ZHWDKQO2\MC900448744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2" r="58531" b="2850"/>
        <a:stretch/>
      </xdr:blipFill>
      <xdr:spPr bwMode="auto">
        <a:xfrm rot="249117">
          <a:off x="263978" y="14110606"/>
          <a:ext cx="617085" cy="11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11</xdr:row>
      <xdr:rowOff>50801</xdr:rowOff>
    </xdr:from>
    <xdr:to>
      <xdr:col>2</xdr:col>
      <xdr:colOff>388961</xdr:colOff>
      <xdr:row>14</xdr:row>
      <xdr:rowOff>165101</xdr:rowOff>
    </xdr:to>
    <xdr:pic>
      <xdr:nvPicPr>
        <xdr:cNvPr id="2051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2298701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338161</xdr:colOff>
      <xdr:row>18</xdr:row>
      <xdr:rowOff>114300</xdr:rowOff>
    </xdr:to>
    <xdr:pic>
      <xdr:nvPicPr>
        <xdr:cNvPr id="6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179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2</xdr:col>
      <xdr:colOff>338161</xdr:colOff>
      <xdr:row>27</xdr:row>
      <xdr:rowOff>114300</xdr:rowOff>
    </xdr:to>
    <xdr:pic>
      <xdr:nvPicPr>
        <xdr:cNvPr id="7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754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338161</xdr:colOff>
      <xdr:row>31</xdr:row>
      <xdr:rowOff>114300</xdr:rowOff>
    </xdr:to>
    <xdr:pic>
      <xdr:nvPicPr>
        <xdr:cNvPr id="8" name="Picture 3" descr="C:\Users\muldowneym\AppData\Local\Microsoft\Windows\Temporary Internet Files\Content.IE5\4WY92KMT\MC90043820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45400"/>
          <a:ext cx="1303361" cy="1066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127000</xdr:colOff>
      <xdr:row>19</xdr:row>
      <xdr:rowOff>50800</xdr:rowOff>
    </xdr:from>
    <xdr:to>
      <xdr:col>1</xdr:col>
      <xdr:colOff>460375</xdr:colOff>
      <xdr:row>22</xdr:row>
      <xdr:rowOff>50800</xdr:rowOff>
    </xdr:to>
    <xdr:pic>
      <xdr:nvPicPr>
        <xdr:cNvPr id="2052" name="Picture 4" descr="C:\Users\muldowneym\AppData\Local\Microsoft\Windows\Temporary Internet Files\Content.IE5\Q8MCP3YH\MC90039114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4838700"/>
          <a:ext cx="815975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101600</xdr:colOff>
      <xdr:row>31</xdr:row>
      <xdr:rowOff>292100</xdr:rowOff>
    </xdr:from>
    <xdr:to>
      <xdr:col>1</xdr:col>
      <xdr:colOff>434975</xdr:colOff>
      <xdr:row>34</xdr:row>
      <xdr:rowOff>292100</xdr:rowOff>
    </xdr:to>
    <xdr:pic>
      <xdr:nvPicPr>
        <xdr:cNvPr id="10" name="Picture 4" descr="C:\Users\muldowneym\AppData\Local\Microsoft\Windows\Temporary Internet Files\Content.IE5\Q8MCP3YH\MC90039114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" y="8890000"/>
          <a:ext cx="815975" cy="952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ocuments/00%20-%20Alcester/SMAR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RT SHEET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="60" zoomScaleNormal="75" workbookViewId="0">
      <pane ySplit="3" topLeftCell="A4" activePane="bottomLeft" state="frozen"/>
      <selection pane="bottomLeft" activeCell="H19" sqref="H19"/>
    </sheetView>
  </sheetViews>
  <sheetFormatPr defaultRowHeight="12.75" x14ac:dyDescent="0.25"/>
  <cols>
    <col min="1" max="1" width="9" style="1" customWidth="1"/>
    <col min="2" max="2" width="48.7109375" style="5" bestFit="1" customWidth="1"/>
    <col min="3" max="3" width="9" style="2" customWidth="1"/>
    <col min="4" max="4" width="9" style="5" customWidth="1"/>
    <col min="5" max="5" width="9" style="3" customWidth="1"/>
    <col min="6" max="6" width="3.85546875" style="4" customWidth="1"/>
    <col min="7" max="7" width="9.140625" style="5"/>
    <col min="8" max="8" width="49.42578125" style="5" bestFit="1" customWidth="1"/>
    <col min="9" max="9" width="9" style="1" customWidth="1"/>
    <col min="10" max="10" width="9" style="5" customWidth="1"/>
    <col min="11" max="11" width="8.85546875" style="3" customWidth="1"/>
    <col min="12" max="16384" width="9.140625" style="5"/>
  </cols>
  <sheetData>
    <row r="1" spans="1:11" ht="15.75" customHeight="1" x14ac:dyDescent="0.25">
      <c r="A1" s="84" t="s">
        <v>79</v>
      </c>
      <c r="B1" s="11"/>
      <c r="C1" s="11"/>
      <c r="D1" s="11"/>
      <c r="E1" s="11"/>
      <c r="H1" s="3"/>
      <c r="I1" s="5"/>
    </row>
    <row r="2" spans="1:11" s="13" customFormat="1" ht="18.75" customHeight="1" x14ac:dyDescent="0.25">
      <c r="A2" s="94" t="s">
        <v>13</v>
      </c>
      <c r="B2" s="94"/>
      <c r="C2" s="94"/>
      <c r="D2" s="94"/>
      <c r="E2" s="94"/>
      <c r="F2" s="12"/>
      <c r="G2" s="94" t="s">
        <v>12</v>
      </c>
      <c r="H2" s="94"/>
      <c r="I2" s="94"/>
      <c r="J2" s="94"/>
      <c r="K2" s="94"/>
    </row>
    <row r="3" spans="1:11" s="13" customFormat="1" ht="18.75" customHeight="1" x14ac:dyDescent="0.25">
      <c r="A3" s="41" t="s">
        <v>5</v>
      </c>
      <c r="B3" s="42" t="s">
        <v>4</v>
      </c>
      <c r="C3" s="42" t="s">
        <v>7</v>
      </c>
      <c r="D3" s="43" t="s">
        <v>6</v>
      </c>
      <c r="E3" s="44" t="s">
        <v>33</v>
      </c>
      <c r="F3" s="12"/>
      <c r="G3" s="45" t="s">
        <v>5</v>
      </c>
      <c r="H3" s="46" t="s">
        <v>4</v>
      </c>
      <c r="I3" s="46" t="s">
        <v>7</v>
      </c>
      <c r="J3" s="43" t="s">
        <v>6</v>
      </c>
      <c r="K3" s="44" t="s">
        <v>33</v>
      </c>
    </row>
    <row r="4" spans="1:11" s="49" customFormat="1" ht="18.75" customHeight="1" x14ac:dyDescent="0.25">
      <c r="A4" s="75" t="s">
        <v>15</v>
      </c>
      <c r="B4" s="88" t="s">
        <v>86</v>
      </c>
      <c r="C4" s="75">
        <v>3</v>
      </c>
      <c r="D4" s="75"/>
      <c r="E4" s="87"/>
      <c r="F4" s="48"/>
      <c r="G4" s="75" t="s">
        <v>15</v>
      </c>
      <c r="H4" s="86" t="s">
        <v>103</v>
      </c>
      <c r="I4" s="75">
        <v>4</v>
      </c>
      <c r="J4" s="75"/>
      <c r="K4" s="87"/>
    </row>
    <row r="5" spans="1:11" s="49" customFormat="1" ht="18.75" customHeight="1" x14ac:dyDescent="0.25">
      <c r="A5" s="75" t="s">
        <v>24</v>
      </c>
      <c r="B5" s="89" t="s">
        <v>87</v>
      </c>
      <c r="C5" s="75">
        <v>2</v>
      </c>
      <c r="D5" s="75"/>
      <c r="E5" s="87"/>
      <c r="F5" s="48"/>
      <c r="G5" s="75" t="s">
        <v>24</v>
      </c>
      <c r="H5" s="86" t="s">
        <v>68</v>
      </c>
      <c r="I5" s="75">
        <v>3</v>
      </c>
      <c r="J5" s="75"/>
      <c r="K5" s="87"/>
    </row>
    <row r="6" spans="1:11" s="49" customFormat="1" ht="18.75" customHeight="1" x14ac:dyDescent="0.25">
      <c r="A6" s="75" t="s">
        <v>28</v>
      </c>
      <c r="B6" s="89" t="s">
        <v>88</v>
      </c>
      <c r="C6" s="75">
        <v>3</v>
      </c>
      <c r="D6" s="75"/>
      <c r="E6" s="87"/>
      <c r="F6" s="48"/>
      <c r="G6" s="75" t="s">
        <v>28</v>
      </c>
      <c r="H6" s="86" t="s">
        <v>104</v>
      </c>
      <c r="I6" s="75">
        <v>7</v>
      </c>
      <c r="J6" s="75"/>
      <c r="K6" s="87"/>
    </row>
    <row r="7" spans="1:11" s="49" customFormat="1" ht="18.75" customHeight="1" x14ac:dyDescent="0.25">
      <c r="A7" s="75" t="s">
        <v>30</v>
      </c>
      <c r="B7" s="86" t="s">
        <v>89</v>
      </c>
      <c r="C7" s="75">
        <v>3</v>
      </c>
      <c r="D7" s="75"/>
      <c r="E7" s="87"/>
      <c r="F7" s="48"/>
      <c r="G7" s="75" t="s">
        <v>30</v>
      </c>
      <c r="H7" s="86" t="s">
        <v>105</v>
      </c>
      <c r="I7" s="75">
        <v>4</v>
      </c>
      <c r="J7" s="75"/>
      <c r="K7" s="87"/>
    </row>
    <row r="8" spans="1:11" s="49" customFormat="1" ht="18.75" customHeight="1" x14ac:dyDescent="0.25">
      <c r="A8" s="75" t="s">
        <v>17</v>
      </c>
      <c r="B8" s="89" t="s">
        <v>71</v>
      </c>
      <c r="C8" s="75">
        <v>4</v>
      </c>
      <c r="D8" s="75"/>
      <c r="E8" s="87"/>
      <c r="F8" s="48"/>
      <c r="G8" s="75" t="s">
        <v>17</v>
      </c>
      <c r="H8" s="86" t="s">
        <v>69</v>
      </c>
      <c r="I8" s="75">
        <v>4</v>
      </c>
      <c r="J8" s="75"/>
      <c r="K8" s="87"/>
    </row>
    <row r="9" spans="1:11" s="49" customFormat="1" ht="18.75" customHeight="1" x14ac:dyDescent="0.25">
      <c r="A9" s="75" t="s">
        <v>8</v>
      </c>
      <c r="B9" s="89" t="s">
        <v>90</v>
      </c>
      <c r="C9" s="75">
        <v>4</v>
      </c>
      <c r="D9" s="75"/>
      <c r="E9" s="87"/>
      <c r="F9" s="48"/>
      <c r="G9" s="75" t="s">
        <v>8</v>
      </c>
      <c r="H9" s="86" t="s">
        <v>106</v>
      </c>
      <c r="I9" s="75">
        <v>3</v>
      </c>
      <c r="J9" s="75"/>
      <c r="K9" s="87"/>
    </row>
    <row r="10" spans="1:11" s="49" customFormat="1" ht="18.75" customHeight="1" x14ac:dyDescent="0.25">
      <c r="A10" s="75" t="s">
        <v>31</v>
      </c>
      <c r="B10" s="89" t="s">
        <v>91</v>
      </c>
      <c r="C10" s="75">
        <v>4</v>
      </c>
      <c r="D10" s="75"/>
      <c r="E10" s="87"/>
      <c r="F10" s="48"/>
      <c r="G10" s="75" t="s">
        <v>31</v>
      </c>
      <c r="H10" s="86" t="s">
        <v>70</v>
      </c>
      <c r="I10" s="75">
        <v>3</v>
      </c>
      <c r="J10" s="75"/>
      <c r="K10" s="87"/>
    </row>
    <row r="11" spans="1:11" s="49" customFormat="1" ht="18.75" customHeight="1" x14ac:dyDescent="0.25">
      <c r="A11" s="75" t="s">
        <v>21</v>
      </c>
      <c r="B11" s="89" t="s">
        <v>92</v>
      </c>
      <c r="C11" s="75">
        <v>4</v>
      </c>
      <c r="D11" s="75"/>
      <c r="E11" s="87"/>
      <c r="F11" s="48"/>
      <c r="G11" s="75" t="s">
        <v>21</v>
      </c>
      <c r="H11" s="86" t="s">
        <v>107</v>
      </c>
      <c r="I11" s="75">
        <v>2</v>
      </c>
      <c r="J11" s="75"/>
      <c r="K11" s="87"/>
    </row>
    <row r="12" spans="1:11" s="49" customFormat="1" ht="18.75" customHeight="1" x14ac:dyDescent="0.25">
      <c r="A12" s="75" t="s">
        <v>25</v>
      </c>
      <c r="B12" s="89" t="s">
        <v>66</v>
      </c>
      <c r="C12" s="75">
        <v>4</v>
      </c>
      <c r="D12" s="75"/>
      <c r="E12" s="87"/>
      <c r="F12" s="48"/>
      <c r="G12" s="75" t="s">
        <v>25</v>
      </c>
      <c r="H12" s="86" t="s">
        <v>108</v>
      </c>
      <c r="I12" s="75">
        <v>3</v>
      </c>
      <c r="J12" s="75"/>
      <c r="K12" s="87"/>
    </row>
    <row r="13" spans="1:11" s="49" customFormat="1" ht="18.75" customHeight="1" x14ac:dyDescent="0.25">
      <c r="A13" s="75" t="s">
        <v>9</v>
      </c>
      <c r="B13" s="89" t="s">
        <v>93</v>
      </c>
      <c r="C13" s="75">
        <v>2</v>
      </c>
      <c r="D13" s="75"/>
      <c r="E13" s="87"/>
      <c r="F13" s="48"/>
      <c r="G13" s="75" t="s">
        <v>9</v>
      </c>
      <c r="H13" s="86" t="s">
        <v>109</v>
      </c>
      <c r="I13" s="75">
        <v>4</v>
      </c>
      <c r="J13" s="75"/>
      <c r="K13" s="87"/>
    </row>
    <row r="14" spans="1:11" s="49" customFormat="1" ht="18.75" customHeight="1" x14ac:dyDescent="0.25">
      <c r="A14" s="75" t="s">
        <v>22</v>
      </c>
      <c r="B14" s="89" t="s">
        <v>94</v>
      </c>
      <c r="C14" s="75">
        <v>4</v>
      </c>
      <c r="D14" s="75"/>
      <c r="E14" s="87"/>
      <c r="F14" s="48"/>
      <c r="G14" s="75" t="s">
        <v>22</v>
      </c>
      <c r="H14" s="86" t="s">
        <v>110</v>
      </c>
      <c r="I14" s="75">
        <v>4</v>
      </c>
      <c r="J14" s="75"/>
      <c r="K14" s="87"/>
    </row>
    <row r="15" spans="1:11" s="49" customFormat="1" ht="18.75" customHeight="1" x14ac:dyDescent="0.25">
      <c r="A15" s="75" t="s">
        <v>0</v>
      </c>
      <c r="B15" s="89" t="s">
        <v>95</v>
      </c>
      <c r="C15" s="75">
        <v>9</v>
      </c>
      <c r="D15" s="75"/>
      <c r="E15" s="87"/>
      <c r="F15" s="48"/>
      <c r="G15" s="75" t="s">
        <v>0</v>
      </c>
      <c r="H15" s="86" t="s">
        <v>111</v>
      </c>
      <c r="I15" s="75">
        <v>4</v>
      </c>
      <c r="J15" s="75"/>
      <c r="K15" s="87"/>
    </row>
    <row r="16" spans="1:11" s="49" customFormat="1" ht="18.75" customHeight="1" x14ac:dyDescent="0.25">
      <c r="A16" s="75" t="s">
        <v>16</v>
      </c>
      <c r="B16" s="89" t="s">
        <v>96</v>
      </c>
      <c r="C16" s="75">
        <v>5</v>
      </c>
      <c r="D16" s="75"/>
      <c r="E16" s="87"/>
      <c r="F16" s="48"/>
      <c r="G16" s="75" t="s">
        <v>16</v>
      </c>
      <c r="H16" s="86" t="s">
        <v>112</v>
      </c>
      <c r="I16" s="75">
        <v>6</v>
      </c>
      <c r="J16" s="75"/>
      <c r="K16" s="87"/>
    </row>
    <row r="17" spans="1:13" s="49" customFormat="1" ht="18.75" customHeight="1" x14ac:dyDescent="0.25">
      <c r="A17" s="75" t="s">
        <v>32</v>
      </c>
      <c r="B17" s="89" t="s">
        <v>97</v>
      </c>
      <c r="C17" s="75">
        <v>4</v>
      </c>
      <c r="D17" s="75"/>
      <c r="E17" s="87"/>
      <c r="F17" s="48"/>
      <c r="G17" s="75" t="s">
        <v>32</v>
      </c>
      <c r="H17" s="86" t="s">
        <v>113</v>
      </c>
      <c r="I17" s="75">
        <v>4</v>
      </c>
      <c r="J17" s="75"/>
      <c r="K17" s="87"/>
    </row>
    <row r="18" spans="1:13" s="49" customFormat="1" ht="18.75" customHeight="1" x14ac:dyDescent="0.25">
      <c r="A18" s="75" t="s">
        <v>18</v>
      </c>
      <c r="B18" s="89" t="s">
        <v>73</v>
      </c>
      <c r="C18" s="75">
        <v>4</v>
      </c>
      <c r="D18" s="75"/>
      <c r="E18" s="87"/>
      <c r="F18" s="48"/>
      <c r="G18" s="75" t="s">
        <v>18</v>
      </c>
      <c r="H18" s="86" t="s">
        <v>114</v>
      </c>
      <c r="I18" s="75">
        <v>4</v>
      </c>
      <c r="J18" s="75"/>
      <c r="K18" s="87"/>
    </row>
    <row r="19" spans="1:13" s="49" customFormat="1" ht="18.75" customHeight="1" x14ac:dyDescent="0.25">
      <c r="A19" s="75" t="s">
        <v>29</v>
      </c>
      <c r="B19" s="89" t="s">
        <v>98</v>
      </c>
      <c r="C19" s="75">
        <v>4</v>
      </c>
      <c r="D19" s="75"/>
      <c r="E19" s="87"/>
      <c r="F19" s="48"/>
      <c r="G19" s="75" t="s">
        <v>29</v>
      </c>
      <c r="H19" s="86" t="s">
        <v>115</v>
      </c>
      <c r="I19" s="75">
        <v>5</v>
      </c>
      <c r="J19" s="75"/>
      <c r="K19" s="87"/>
    </row>
    <row r="20" spans="1:13" s="49" customFormat="1" ht="18.75" customHeight="1" x14ac:dyDescent="0.25">
      <c r="A20" s="75" t="s">
        <v>10</v>
      </c>
      <c r="B20" s="89" t="s">
        <v>99</v>
      </c>
      <c r="C20" s="75">
        <v>4</v>
      </c>
      <c r="D20" s="75"/>
      <c r="E20" s="87"/>
      <c r="F20" s="48"/>
      <c r="G20" s="75" t="s">
        <v>10</v>
      </c>
      <c r="H20" s="86" t="s">
        <v>116</v>
      </c>
      <c r="I20" s="75">
        <v>4</v>
      </c>
      <c r="J20" s="75"/>
      <c r="K20" s="87"/>
    </row>
    <row r="21" spans="1:13" s="49" customFormat="1" ht="18.75" customHeight="1" x14ac:dyDescent="0.25">
      <c r="A21" s="75" t="s">
        <v>11</v>
      </c>
      <c r="B21" s="89" t="s">
        <v>67</v>
      </c>
      <c r="C21" s="75">
        <v>5</v>
      </c>
      <c r="D21" s="75"/>
      <c r="E21" s="87"/>
      <c r="F21" s="48"/>
      <c r="G21" s="75" t="s">
        <v>11</v>
      </c>
      <c r="H21" s="86" t="s">
        <v>117</v>
      </c>
      <c r="I21" s="75">
        <v>7</v>
      </c>
      <c r="J21" s="75"/>
      <c r="K21" s="87"/>
    </row>
    <row r="22" spans="1:13" s="49" customFormat="1" ht="18.75" customHeight="1" x14ac:dyDescent="0.25">
      <c r="A22" s="75" t="s">
        <v>1</v>
      </c>
      <c r="B22" s="89" t="s">
        <v>85</v>
      </c>
      <c r="C22" s="75">
        <v>4</v>
      </c>
      <c r="D22" s="75"/>
      <c r="E22" s="87"/>
      <c r="F22" s="48"/>
      <c r="G22" s="75" t="s">
        <v>1</v>
      </c>
      <c r="H22" s="86" t="s">
        <v>118</v>
      </c>
      <c r="I22" s="75">
        <v>5</v>
      </c>
      <c r="J22" s="75"/>
      <c r="K22" s="87"/>
    </row>
    <row r="23" spans="1:13" s="49" customFormat="1" ht="18.75" customHeight="1" x14ac:dyDescent="0.25">
      <c r="A23" s="75" t="s">
        <v>14</v>
      </c>
      <c r="B23" s="89" t="s">
        <v>84</v>
      </c>
      <c r="C23" s="75">
        <v>5</v>
      </c>
      <c r="D23" s="75"/>
      <c r="E23" s="87"/>
      <c r="F23" s="48"/>
      <c r="G23" s="75" t="s">
        <v>14</v>
      </c>
      <c r="H23" s="86" t="s">
        <v>119</v>
      </c>
      <c r="I23" s="75">
        <v>3</v>
      </c>
      <c r="J23" s="75"/>
      <c r="K23" s="87"/>
    </row>
    <row r="24" spans="1:13" s="49" customFormat="1" ht="18.75" customHeight="1" x14ac:dyDescent="0.25">
      <c r="A24" s="75" t="s">
        <v>23</v>
      </c>
      <c r="B24" s="89" t="s">
        <v>83</v>
      </c>
      <c r="C24" s="75">
        <v>2</v>
      </c>
      <c r="D24" s="75"/>
      <c r="E24" s="87"/>
      <c r="F24" s="48"/>
      <c r="G24" s="75" t="s">
        <v>23</v>
      </c>
      <c r="H24" s="86" t="s">
        <v>72</v>
      </c>
      <c r="I24" s="75">
        <v>5</v>
      </c>
      <c r="J24" s="75"/>
      <c r="K24" s="87"/>
    </row>
    <row r="25" spans="1:13" s="49" customFormat="1" ht="18.75" customHeight="1" x14ac:dyDescent="0.25">
      <c r="A25" s="75" t="s">
        <v>2</v>
      </c>
      <c r="B25" s="89" t="s">
        <v>74</v>
      </c>
      <c r="C25" s="75">
        <v>6</v>
      </c>
      <c r="D25" s="75"/>
      <c r="E25" s="87"/>
      <c r="F25" s="48"/>
      <c r="G25" s="75" t="s">
        <v>2</v>
      </c>
      <c r="H25" s="86" t="s">
        <v>120</v>
      </c>
      <c r="I25" s="75">
        <v>7</v>
      </c>
      <c r="J25" s="75"/>
      <c r="K25" s="87"/>
      <c r="M25" s="82"/>
    </row>
    <row r="26" spans="1:13" s="49" customFormat="1" ht="18.75" customHeight="1" x14ac:dyDescent="0.25">
      <c r="A26" s="75" t="s">
        <v>20</v>
      </c>
      <c r="B26" s="89" t="s">
        <v>82</v>
      </c>
      <c r="C26" s="75">
        <v>4</v>
      </c>
      <c r="D26" s="75"/>
      <c r="E26" s="87"/>
      <c r="F26" s="48"/>
      <c r="G26" s="75" t="s">
        <v>20</v>
      </c>
      <c r="H26" s="86" t="s">
        <v>121</v>
      </c>
      <c r="I26" s="75">
        <v>5</v>
      </c>
      <c r="J26" s="75"/>
      <c r="K26" s="87"/>
    </row>
    <row r="27" spans="1:13" s="49" customFormat="1" ht="18.75" customHeight="1" x14ac:dyDescent="0.25">
      <c r="A27" s="75" t="s">
        <v>3</v>
      </c>
      <c r="B27" s="89" t="s">
        <v>81</v>
      </c>
      <c r="C27" s="75">
        <v>4</v>
      </c>
      <c r="D27" s="75"/>
      <c r="E27" s="87"/>
      <c r="F27" s="48"/>
      <c r="G27" s="91"/>
      <c r="H27" s="34"/>
      <c r="I27" s="76">
        <f>SUM(I1:I26)</f>
        <v>100</v>
      </c>
      <c r="J27" s="85"/>
      <c r="K27" s="35"/>
    </row>
    <row r="28" spans="1:13" s="49" customFormat="1" ht="18.75" customHeight="1" x14ac:dyDescent="0.25">
      <c r="A28" s="75" t="s">
        <v>19</v>
      </c>
      <c r="B28" s="89" t="s">
        <v>80</v>
      </c>
      <c r="C28" s="75">
        <v>3</v>
      </c>
      <c r="D28" s="75"/>
      <c r="E28" s="87"/>
      <c r="F28" s="48"/>
      <c r="G28" s="78"/>
      <c r="H28" s="78"/>
      <c r="I28" s="78"/>
      <c r="J28" s="78"/>
      <c r="K28" s="78"/>
    </row>
    <row r="29" spans="1:13" s="78" customFormat="1" ht="18.75" customHeight="1" x14ac:dyDescent="0.25">
      <c r="A29" s="83"/>
      <c r="B29" s="34"/>
      <c r="C29" s="76">
        <f>SUM(C4:C28)</f>
        <v>100</v>
      </c>
      <c r="D29" s="85"/>
      <c r="E29" s="35"/>
      <c r="F29" s="77"/>
      <c r="G29" s="50"/>
      <c r="H29" s="34"/>
      <c r="I29" s="91" t="s">
        <v>36</v>
      </c>
      <c r="J29" s="35" t="s">
        <v>37</v>
      </c>
      <c r="K29" s="91"/>
    </row>
    <row r="30" spans="1:13" s="78" customFormat="1" ht="18.75" customHeight="1" x14ac:dyDescent="0.25">
      <c r="F30" s="77"/>
      <c r="G30" s="50"/>
      <c r="H30" s="51" t="s">
        <v>26</v>
      </c>
      <c r="I30" s="75"/>
      <c r="J30" s="75"/>
      <c r="K30" s="91"/>
    </row>
    <row r="31" spans="1:13" s="49" customFormat="1" ht="18.75" customHeight="1" x14ac:dyDescent="0.25">
      <c r="A31" s="83"/>
      <c r="B31" s="93"/>
      <c r="C31" s="93"/>
      <c r="D31" s="93"/>
      <c r="E31" s="93"/>
      <c r="F31" s="93"/>
      <c r="G31" s="81"/>
      <c r="H31" s="51" t="s">
        <v>35</v>
      </c>
      <c r="I31" s="75"/>
      <c r="J31" s="75"/>
      <c r="K31" s="92"/>
    </row>
    <row r="32" spans="1:13" s="49" customFormat="1" ht="18.75" customHeight="1" x14ac:dyDescent="0.25">
      <c r="A32" s="83"/>
      <c r="B32" s="93"/>
      <c r="C32" s="93"/>
      <c r="D32" s="93"/>
      <c r="E32" s="93"/>
      <c r="F32" s="93"/>
      <c r="G32" s="81"/>
      <c r="H32" s="19" t="s">
        <v>27</v>
      </c>
      <c r="I32" s="90"/>
      <c r="J32" s="90"/>
      <c r="K32" s="20"/>
    </row>
    <row r="33" spans="1:11" s="49" customFormat="1" ht="18.75" customHeight="1" thickBot="1" x14ac:dyDescent="0.3">
      <c r="A33" s="47"/>
      <c r="B33" s="52" t="s">
        <v>34</v>
      </c>
      <c r="C33" s="47"/>
      <c r="D33" s="53"/>
      <c r="E33" s="48"/>
      <c r="F33" s="48"/>
      <c r="G33" s="81"/>
      <c r="H33" s="80"/>
      <c r="I33" s="1"/>
      <c r="J33" s="80"/>
      <c r="K33" s="4"/>
    </row>
    <row r="34" spans="1:11" ht="18.75" customHeight="1" x14ac:dyDescent="0.25">
      <c r="B34" s="19" t="s">
        <v>39</v>
      </c>
      <c r="C34" s="81" t="s">
        <v>100</v>
      </c>
      <c r="D34" s="79"/>
      <c r="E34" s="79"/>
      <c r="F34" s="79"/>
      <c r="G34" s="80"/>
      <c r="H34" s="95" t="s">
        <v>38</v>
      </c>
      <c r="I34" s="23"/>
      <c r="J34" s="21"/>
      <c r="K34" s="4"/>
    </row>
    <row r="35" spans="1:11" ht="21.75" customHeight="1" thickBot="1" x14ac:dyDescent="0.3">
      <c r="B35" s="15" t="s">
        <v>40</v>
      </c>
      <c r="C35" s="81" t="s">
        <v>101</v>
      </c>
      <c r="D35" s="79"/>
      <c r="E35" s="79"/>
      <c r="F35" s="79"/>
      <c r="G35" s="80"/>
      <c r="H35" s="95"/>
      <c r="I35" s="24"/>
      <c r="J35" s="22"/>
    </row>
    <row r="36" spans="1:11" ht="21.75" customHeight="1" x14ac:dyDescent="0.25">
      <c r="B36" s="15" t="s">
        <v>41</v>
      </c>
      <c r="C36" s="81" t="s">
        <v>102</v>
      </c>
      <c r="D36" s="81"/>
      <c r="E36" s="81"/>
      <c r="F36" s="81"/>
      <c r="G36" s="81"/>
      <c r="K36" s="4"/>
    </row>
  </sheetData>
  <mergeCells count="3">
    <mergeCell ref="G2:K2"/>
    <mergeCell ref="A2:E2"/>
    <mergeCell ref="H34:H35"/>
  </mergeCells>
  <conditionalFormatting sqref="E33">
    <cfRule type="iconSet" priority="44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82" orientation="landscape" r:id="rId1"/>
  <headerFooter>
    <oddFooter xml:space="preserve">&amp;C                </oddFooter>
  </headerFooter>
  <rowBreaks count="1" manualBreakCount="1">
    <brk id="1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75"/>
  <sheetViews>
    <sheetView view="pageBreakPreview" zoomScale="70" zoomScaleNormal="100" zoomScaleSheetLayoutView="70" workbookViewId="0">
      <selection activeCell="AN67" sqref="AN67"/>
    </sheetView>
  </sheetViews>
  <sheetFormatPr defaultColWidth="3.140625" defaultRowHeight="16.5" customHeight="1" x14ac:dyDescent="0.25"/>
  <cols>
    <col min="50" max="50" width="3.85546875" customWidth="1"/>
  </cols>
  <sheetData>
    <row r="2" spans="2:49" ht="16.5" customHeight="1" x14ac:dyDescent="0.25">
      <c r="Y2" s="62"/>
      <c r="Z2" s="62"/>
      <c r="AA2" s="62"/>
      <c r="AB2" s="62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2:49" ht="16.5" customHeight="1" x14ac:dyDescent="0.25"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</row>
    <row r="4" spans="2:49" ht="21" customHeight="1" x14ac:dyDescent="0.35">
      <c r="B4" s="63" t="s">
        <v>76</v>
      </c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</row>
    <row r="5" spans="2:49" ht="5.25" customHeight="1" x14ac:dyDescent="0.25"/>
    <row r="6" spans="2:49" ht="16.5" customHeight="1" x14ac:dyDescent="0.25">
      <c r="B6" s="151" t="s">
        <v>54</v>
      </c>
      <c r="C6" s="151"/>
      <c r="D6" s="151"/>
      <c r="E6" s="151"/>
      <c r="F6" s="151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1" t="s">
        <v>57</v>
      </c>
      <c r="W6" s="151"/>
      <c r="X6" s="151"/>
      <c r="Y6" s="151"/>
      <c r="Z6" s="151"/>
      <c r="AA6" s="151"/>
      <c r="AB6" s="151"/>
      <c r="AC6" s="151"/>
      <c r="AD6" s="152"/>
      <c r="AE6" s="152"/>
      <c r="AF6" s="152"/>
      <c r="AG6" s="152"/>
      <c r="AH6" s="152"/>
      <c r="AI6" s="152"/>
      <c r="AJ6" s="153" t="s">
        <v>58</v>
      </c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2"/>
      <c r="AV6" s="152"/>
      <c r="AW6" s="152"/>
    </row>
    <row r="7" spans="2:49" ht="16.5" customHeight="1" x14ac:dyDescent="0.25">
      <c r="B7" s="151"/>
      <c r="C7" s="151"/>
      <c r="D7" s="151"/>
      <c r="E7" s="151"/>
      <c r="F7" s="151"/>
      <c r="G7" s="151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1"/>
      <c r="W7" s="151"/>
      <c r="X7" s="151"/>
      <c r="Y7" s="151"/>
      <c r="Z7" s="151"/>
      <c r="AA7" s="151"/>
      <c r="AB7" s="151"/>
      <c r="AC7" s="151"/>
      <c r="AD7" s="154"/>
      <c r="AE7" s="154"/>
      <c r="AF7" s="154"/>
      <c r="AG7" s="154"/>
      <c r="AH7" s="154"/>
      <c r="AI7" s="154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4"/>
      <c r="AV7" s="154"/>
      <c r="AW7" s="154"/>
    </row>
    <row r="8" spans="2:49" ht="16.5" customHeight="1" x14ac:dyDescent="0.25">
      <c r="B8" s="113" t="s">
        <v>77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 t="s">
        <v>78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 t="s">
        <v>59</v>
      </c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</row>
    <row r="9" spans="2:49" ht="16.5" customHeight="1" thickBot="1" x14ac:dyDescent="0.3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</row>
    <row r="10" spans="2:49" ht="16.5" customHeight="1" thickTop="1" x14ac:dyDescent="0.25"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58"/>
      <c r="AH10" s="126" t="s">
        <v>60</v>
      </c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59"/>
    </row>
    <row r="11" spans="2:49" ht="16.5" customHeight="1" x14ac:dyDescent="0.25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7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47"/>
      <c r="AH11" s="128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60"/>
    </row>
    <row r="12" spans="2:49" ht="16.5" customHeight="1" x14ac:dyDescent="0.25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7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147"/>
      <c r="AH12" s="130" t="s">
        <v>61</v>
      </c>
      <c r="AI12" s="131"/>
      <c r="AJ12" s="131"/>
      <c r="AK12" s="131"/>
      <c r="AL12" s="132" t="s">
        <v>49</v>
      </c>
      <c r="AM12" s="132"/>
      <c r="AN12" s="132"/>
      <c r="AO12" s="132"/>
      <c r="AP12" s="133" t="s">
        <v>43</v>
      </c>
      <c r="AQ12" s="133"/>
      <c r="AR12" s="133"/>
      <c r="AS12" s="133"/>
      <c r="AT12" s="134" t="s">
        <v>51</v>
      </c>
      <c r="AU12" s="134"/>
      <c r="AV12" s="134"/>
      <c r="AW12" s="161"/>
    </row>
    <row r="13" spans="2:49" ht="16.5" customHeight="1" x14ac:dyDescent="0.25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7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147"/>
      <c r="AH13" s="114"/>
      <c r="AI13" s="115"/>
      <c r="AJ13" s="115"/>
      <c r="AK13" s="115"/>
      <c r="AL13" s="118"/>
      <c r="AM13" s="118"/>
      <c r="AN13" s="118"/>
      <c r="AO13" s="118"/>
      <c r="AP13" s="120"/>
      <c r="AQ13" s="120"/>
      <c r="AR13" s="120"/>
      <c r="AS13" s="120"/>
      <c r="AT13" s="122"/>
      <c r="AU13" s="122"/>
      <c r="AV13" s="122"/>
      <c r="AW13" s="162"/>
    </row>
    <row r="14" spans="2:49" ht="16.5" customHeight="1" x14ac:dyDescent="0.25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7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147"/>
      <c r="AH14" s="66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147"/>
    </row>
    <row r="15" spans="2:49" ht="16.5" customHeight="1" x14ac:dyDescent="0.2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7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47"/>
      <c r="AH15" s="128" t="s">
        <v>62</v>
      </c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60"/>
    </row>
    <row r="16" spans="2:49" ht="16.5" customHeight="1" x14ac:dyDescent="0.25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7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147"/>
      <c r="AH16" s="135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63"/>
    </row>
    <row r="17" spans="2:49" ht="16.5" customHeight="1" x14ac:dyDescent="0.25"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7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147"/>
      <c r="AH17" s="114" t="s">
        <v>45</v>
      </c>
      <c r="AI17" s="115"/>
      <c r="AJ17" s="115"/>
      <c r="AK17" s="115"/>
      <c r="AL17" s="118" t="s">
        <v>42</v>
      </c>
      <c r="AM17" s="118"/>
      <c r="AN17" s="118"/>
      <c r="AO17" s="118"/>
      <c r="AP17" s="120" t="s">
        <v>43</v>
      </c>
      <c r="AQ17" s="120"/>
      <c r="AR17" s="120"/>
      <c r="AS17" s="120"/>
      <c r="AT17" s="122" t="s">
        <v>44</v>
      </c>
      <c r="AU17" s="122"/>
      <c r="AV17" s="122"/>
      <c r="AW17" s="162"/>
    </row>
    <row r="18" spans="2:49" ht="16.5" customHeight="1" x14ac:dyDescent="0.2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7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147"/>
      <c r="AH18" s="116"/>
      <c r="AI18" s="117"/>
      <c r="AJ18" s="117"/>
      <c r="AK18" s="117"/>
      <c r="AL18" s="119"/>
      <c r="AM18" s="119"/>
      <c r="AN18" s="119"/>
      <c r="AO18" s="119"/>
      <c r="AP18" s="121"/>
      <c r="AQ18" s="121"/>
      <c r="AR18" s="121"/>
      <c r="AS18" s="121"/>
      <c r="AT18" s="123"/>
      <c r="AU18" s="123"/>
      <c r="AV18" s="123"/>
      <c r="AW18" s="164"/>
    </row>
    <row r="19" spans="2:49" ht="16.5" customHeight="1" x14ac:dyDescent="0.25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147"/>
      <c r="AH19" s="124" t="s">
        <v>63</v>
      </c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38"/>
    </row>
    <row r="20" spans="2:49" ht="16.5" customHeight="1" x14ac:dyDescent="0.25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7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147"/>
      <c r="AH20" s="165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66"/>
    </row>
    <row r="21" spans="2:49" ht="16.5" customHeight="1" x14ac:dyDescent="0.25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147"/>
      <c r="AH21" s="66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147"/>
    </row>
    <row r="22" spans="2:49" ht="16.5" customHeight="1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7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147"/>
      <c r="AH22" s="66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147"/>
    </row>
    <row r="23" spans="2:49" ht="16.5" customHeight="1" x14ac:dyDescent="0.2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7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147"/>
      <c r="AH23" s="66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147"/>
    </row>
    <row r="24" spans="2:49" ht="16.5" customHeight="1" x14ac:dyDescent="0.25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147"/>
      <c r="AH24" s="66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147"/>
    </row>
    <row r="25" spans="2:49" ht="16.5" customHeight="1" x14ac:dyDescent="0.25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7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47"/>
      <c r="AH25" s="66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147"/>
    </row>
    <row r="26" spans="2:49" ht="16.5" customHeight="1" x14ac:dyDescent="0.25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7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147"/>
      <c r="AH26" s="66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147"/>
    </row>
    <row r="27" spans="2:49" ht="16.5" customHeight="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67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147"/>
      <c r="AH27" s="66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147"/>
    </row>
    <row r="28" spans="2:49" ht="16.5" customHeight="1" x14ac:dyDescent="0.25">
      <c r="B28" s="72"/>
      <c r="C28" s="71"/>
      <c r="D28" s="71"/>
      <c r="E28" s="71"/>
      <c r="F28" s="71"/>
      <c r="G28" s="139" t="s">
        <v>75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40"/>
      <c r="R28" s="71"/>
      <c r="S28" s="71"/>
      <c r="T28" s="71"/>
      <c r="U28" s="71"/>
      <c r="V28" s="71"/>
      <c r="W28" s="139" t="s">
        <v>75</v>
      </c>
      <c r="X28" s="139"/>
      <c r="Y28" s="139"/>
      <c r="Z28" s="139"/>
      <c r="AA28" s="139"/>
      <c r="AB28" s="139"/>
      <c r="AC28" s="139"/>
      <c r="AD28" s="139"/>
      <c r="AE28" s="139"/>
      <c r="AF28" s="139"/>
      <c r="AG28" s="141"/>
      <c r="AH28" s="66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147"/>
    </row>
    <row r="29" spans="2:49" ht="16.5" customHeight="1" x14ac:dyDescent="0.25">
      <c r="B29" s="142"/>
      <c r="C29" s="143"/>
      <c r="D29" s="143"/>
      <c r="E29" s="143"/>
      <c r="F29" s="143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143"/>
      <c r="S29" s="143"/>
      <c r="T29" s="143"/>
      <c r="U29" s="143"/>
      <c r="V29" s="143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6"/>
      <c r="AH29" s="66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147"/>
    </row>
    <row r="30" spans="2:49" ht="16.5" customHeight="1" x14ac:dyDescent="0.25">
      <c r="B30" s="142"/>
      <c r="C30" s="143"/>
      <c r="D30" s="143"/>
      <c r="E30" s="143"/>
      <c r="F30" s="143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7"/>
      <c r="R30" s="143"/>
      <c r="S30" s="143"/>
      <c r="T30" s="143"/>
      <c r="U30" s="143"/>
      <c r="V30" s="143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147"/>
      <c r="AH30" s="66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147"/>
    </row>
    <row r="31" spans="2:49" ht="16.5" customHeight="1" x14ac:dyDescent="0.25">
      <c r="B31" s="142"/>
      <c r="C31" s="143"/>
      <c r="D31" s="143"/>
      <c r="E31" s="143"/>
      <c r="F31" s="143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7"/>
      <c r="R31" s="143"/>
      <c r="S31" s="143"/>
      <c r="T31" s="143"/>
      <c r="U31" s="143"/>
      <c r="V31" s="143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47"/>
      <c r="AH31" s="66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147"/>
    </row>
    <row r="32" spans="2:49" ht="16.5" customHeight="1" x14ac:dyDescent="0.25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7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147"/>
      <c r="AH32" s="66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147"/>
    </row>
    <row r="33" spans="2:49" ht="16.5" customHeight="1" x14ac:dyDescent="0.2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7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147"/>
      <c r="AH33" s="70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149"/>
    </row>
    <row r="34" spans="2:49" ht="16.5" customHeight="1" x14ac:dyDescent="0.25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7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47"/>
      <c r="AH34" s="112" t="s">
        <v>64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38"/>
    </row>
    <row r="35" spans="2:49" ht="16.5" customHeight="1" x14ac:dyDescent="0.2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7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47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66"/>
    </row>
    <row r="36" spans="2:49" ht="16.5" customHeight="1" x14ac:dyDescent="0.2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7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147"/>
      <c r="AH36" s="113" t="s">
        <v>65</v>
      </c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66"/>
    </row>
    <row r="37" spans="2:49" ht="16.5" customHeight="1" thickBot="1" x14ac:dyDescent="0.3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148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49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37"/>
    </row>
    <row r="38" spans="2:49" s="62" customFormat="1" ht="16.5" customHeight="1" thickTop="1" x14ac:dyDescent="0.25"/>
    <row r="39" spans="2:49" ht="16.5" customHeight="1" x14ac:dyDescent="0.25">
      <c r="Y39" s="62"/>
      <c r="Z39" s="62"/>
      <c r="AA39" s="62"/>
      <c r="AB39" s="62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</row>
    <row r="40" spans="2:49" ht="16.5" customHeight="1" x14ac:dyDescent="0.25">
      <c r="B40" s="168" t="s">
        <v>76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</row>
    <row r="41" spans="2:49" ht="16.5" customHeight="1" x14ac:dyDescent="0.25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</row>
    <row r="43" spans="2:49" ht="16.5" customHeight="1" x14ac:dyDescent="0.25">
      <c r="B43" s="151" t="s">
        <v>54</v>
      </c>
      <c r="C43" s="151"/>
      <c r="D43" s="151"/>
      <c r="E43" s="151"/>
      <c r="F43" s="151"/>
      <c r="G43" s="151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1" t="s">
        <v>57</v>
      </c>
      <c r="W43" s="151"/>
      <c r="X43" s="151"/>
      <c r="Y43" s="151"/>
      <c r="Z43" s="151"/>
      <c r="AA43" s="151"/>
      <c r="AB43" s="151"/>
      <c r="AC43" s="151"/>
      <c r="AD43" s="152"/>
      <c r="AE43" s="152"/>
      <c r="AF43" s="152"/>
      <c r="AG43" s="152"/>
      <c r="AH43" s="152"/>
      <c r="AI43" s="152"/>
      <c r="AJ43" s="153" t="s">
        <v>58</v>
      </c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2"/>
      <c r="AV43" s="152"/>
      <c r="AW43" s="152"/>
    </row>
    <row r="44" spans="2:49" ht="16.5" customHeight="1" x14ac:dyDescent="0.25">
      <c r="B44" s="151"/>
      <c r="C44" s="151"/>
      <c r="D44" s="151"/>
      <c r="E44" s="151"/>
      <c r="F44" s="151"/>
      <c r="G44" s="151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1"/>
      <c r="W44" s="151"/>
      <c r="X44" s="151"/>
      <c r="Y44" s="151"/>
      <c r="Z44" s="151"/>
      <c r="AA44" s="151"/>
      <c r="AB44" s="151"/>
      <c r="AC44" s="151"/>
      <c r="AD44" s="154"/>
      <c r="AE44" s="154"/>
      <c r="AF44" s="154"/>
      <c r="AG44" s="154"/>
      <c r="AH44" s="154"/>
      <c r="AI44" s="154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4"/>
      <c r="AV44" s="154"/>
      <c r="AW44" s="154"/>
    </row>
    <row r="45" spans="2:49" ht="16.5" customHeight="1" x14ac:dyDescent="0.25">
      <c r="B45" s="113" t="s">
        <v>77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 t="s">
        <v>78</v>
      </c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 t="s">
        <v>59</v>
      </c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</row>
    <row r="46" spans="2:49" ht="16.5" customHeight="1" thickBot="1" x14ac:dyDescent="0.3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</row>
    <row r="47" spans="2:49" ht="16.5" customHeight="1" thickTop="1" x14ac:dyDescent="0.25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7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158"/>
      <c r="AH47" s="126" t="s">
        <v>60</v>
      </c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59"/>
    </row>
    <row r="48" spans="2:49" ht="16.5" customHeight="1" x14ac:dyDescent="0.25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7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47"/>
      <c r="AH48" s="128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60"/>
    </row>
    <row r="49" spans="2:49" ht="16.5" customHeight="1" x14ac:dyDescent="0.25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7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47"/>
      <c r="AH49" s="130" t="s">
        <v>61</v>
      </c>
      <c r="AI49" s="131"/>
      <c r="AJ49" s="131"/>
      <c r="AK49" s="131"/>
      <c r="AL49" s="132" t="s">
        <v>49</v>
      </c>
      <c r="AM49" s="132"/>
      <c r="AN49" s="132"/>
      <c r="AO49" s="132"/>
      <c r="AP49" s="133" t="s">
        <v>43</v>
      </c>
      <c r="AQ49" s="133"/>
      <c r="AR49" s="133"/>
      <c r="AS49" s="133"/>
      <c r="AT49" s="134" t="s">
        <v>51</v>
      </c>
      <c r="AU49" s="134"/>
      <c r="AV49" s="134"/>
      <c r="AW49" s="161"/>
    </row>
    <row r="50" spans="2:49" ht="16.5" customHeight="1" x14ac:dyDescent="0.25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7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47"/>
      <c r="AH50" s="114"/>
      <c r="AI50" s="115"/>
      <c r="AJ50" s="115"/>
      <c r="AK50" s="115"/>
      <c r="AL50" s="118"/>
      <c r="AM50" s="118"/>
      <c r="AN50" s="118"/>
      <c r="AO50" s="118"/>
      <c r="AP50" s="120"/>
      <c r="AQ50" s="120"/>
      <c r="AR50" s="120"/>
      <c r="AS50" s="120"/>
      <c r="AT50" s="122"/>
      <c r="AU50" s="122"/>
      <c r="AV50" s="122"/>
      <c r="AW50" s="162"/>
    </row>
    <row r="51" spans="2:49" ht="16.5" customHeight="1" x14ac:dyDescent="0.25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7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47"/>
      <c r="AH51" s="66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147"/>
    </row>
    <row r="52" spans="2:49" ht="16.5" customHeight="1" x14ac:dyDescent="0.25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7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47"/>
      <c r="AH52" s="128" t="s">
        <v>62</v>
      </c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60"/>
    </row>
    <row r="53" spans="2:49" ht="16.5" customHeight="1" x14ac:dyDescent="0.25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7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147"/>
      <c r="AH53" s="135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63"/>
    </row>
    <row r="54" spans="2:49" ht="16.5" customHeight="1" x14ac:dyDescent="0.25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7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147"/>
      <c r="AH54" s="114" t="s">
        <v>45</v>
      </c>
      <c r="AI54" s="115"/>
      <c r="AJ54" s="115"/>
      <c r="AK54" s="115"/>
      <c r="AL54" s="118" t="s">
        <v>42</v>
      </c>
      <c r="AM54" s="118"/>
      <c r="AN54" s="118"/>
      <c r="AO54" s="118"/>
      <c r="AP54" s="120" t="s">
        <v>43</v>
      </c>
      <c r="AQ54" s="120"/>
      <c r="AR54" s="120"/>
      <c r="AS54" s="120"/>
      <c r="AT54" s="122" t="s">
        <v>44</v>
      </c>
      <c r="AU54" s="122"/>
      <c r="AV54" s="122"/>
      <c r="AW54" s="162"/>
    </row>
    <row r="55" spans="2:49" ht="16.5" customHeight="1" x14ac:dyDescent="0.25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7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47"/>
      <c r="AH55" s="116"/>
      <c r="AI55" s="117"/>
      <c r="AJ55" s="117"/>
      <c r="AK55" s="117"/>
      <c r="AL55" s="119"/>
      <c r="AM55" s="119"/>
      <c r="AN55" s="119"/>
      <c r="AO55" s="119"/>
      <c r="AP55" s="121"/>
      <c r="AQ55" s="121"/>
      <c r="AR55" s="121"/>
      <c r="AS55" s="121"/>
      <c r="AT55" s="123"/>
      <c r="AU55" s="123"/>
      <c r="AV55" s="123"/>
      <c r="AW55" s="164"/>
    </row>
    <row r="56" spans="2:49" ht="16.5" customHeight="1" x14ac:dyDescent="0.25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7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147"/>
      <c r="AH56" s="124" t="s">
        <v>63</v>
      </c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38"/>
    </row>
    <row r="57" spans="2:49" ht="16.5" customHeigh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7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147"/>
      <c r="AH57" s="165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66"/>
    </row>
    <row r="58" spans="2:49" ht="16.5" customHeight="1" x14ac:dyDescent="0.25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7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147"/>
      <c r="AH58" s="66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147"/>
    </row>
    <row r="59" spans="2:49" ht="16.5" customHeight="1" x14ac:dyDescent="0.25"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7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147"/>
      <c r="AH59" s="66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147"/>
    </row>
    <row r="60" spans="2:49" ht="16.5" customHeight="1" x14ac:dyDescent="0.25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7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147"/>
      <c r="AH60" s="66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147"/>
    </row>
    <row r="61" spans="2:49" ht="16.5" customHeight="1" x14ac:dyDescent="0.25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7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147"/>
      <c r="AH61" s="66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147"/>
    </row>
    <row r="62" spans="2:49" ht="16.5" customHeight="1" x14ac:dyDescent="0.25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7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147"/>
      <c r="AH62" s="66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147"/>
    </row>
    <row r="63" spans="2:49" ht="16.5" customHeight="1" x14ac:dyDescent="0.25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7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147"/>
      <c r="AH63" s="66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147"/>
    </row>
    <row r="64" spans="2:49" ht="16.5" customHeight="1" x14ac:dyDescent="0.25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67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147"/>
      <c r="AH64" s="66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147"/>
    </row>
    <row r="65" spans="2:49" ht="16.5" customHeight="1" x14ac:dyDescent="0.25">
      <c r="B65" s="72"/>
      <c r="C65" s="71"/>
      <c r="D65" s="71"/>
      <c r="E65" s="71"/>
      <c r="F65" s="71"/>
      <c r="G65" s="139" t="s">
        <v>75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40"/>
      <c r="R65" s="71"/>
      <c r="S65" s="71"/>
      <c r="T65" s="71"/>
      <c r="U65" s="71"/>
      <c r="V65" s="71"/>
      <c r="W65" s="139" t="s">
        <v>75</v>
      </c>
      <c r="X65" s="139"/>
      <c r="Y65" s="139"/>
      <c r="Z65" s="139"/>
      <c r="AA65" s="139"/>
      <c r="AB65" s="139"/>
      <c r="AC65" s="139"/>
      <c r="AD65" s="139"/>
      <c r="AE65" s="139"/>
      <c r="AF65" s="139"/>
      <c r="AG65" s="141"/>
      <c r="AH65" s="66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147"/>
    </row>
    <row r="66" spans="2:49" ht="16.5" customHeight="1" x14ac:dyDescent="0.25">
      <c r="B66" s="142"/>
      <c r="C66" s="143"/>
      <c r="D66" s="143"/>
      <c r="E66" s="143"/>
      <c r="F66" s="143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  <c r="R66" s="143"/>
      <c r="S66" s="143"/>
      <c r="T66" s="143"/>
      <c r="U66" s="143"/>
      <c r="V66" s="143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6"/>
      <c r="AH66" s="66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147"/>
    </row>
    <row r="67" spans="2:49" ht="16.5" customHeight="1" x14ac:dyDescent="0.25">
      <c r="B67" s="142"/>
      <c r="C67" s="143"/>
      <c r="D67" s="143"/>
      <c r="E67" s="143"/>
      <c r="F67" s="143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7"/>
      <c r="R67" s="143"/>
      <c r="S67" s="143"/>
      <c r="T67" s="143"/>
      <c r="U67" s="143"/>
      <c r="V67" s="143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147"/>
      <c r="AH67" s="66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147"/>
    </row>
    <row r="68" spans="2:49" ht="16.5" customHeight="1" x14ac:dyDescent="0.25">
      <c r="B68" s="142"/>
      <c r="C68" s="143"/>
      <c r="D68" s="143"/>
      <c r="E68" s="143"/>
      <c r="F68" s="143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7"/>
      <c r="R68" s="143"/>
      <c r="S68" s="143"/>
      <c r="T68" s="143"/>
      <c r="U68" s="143"/>
      <c r="V68" s="143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147"/>
      <c r="AH68" s="66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147"/>
    </row>
    <row r="69" spans="2:49" ht="16.5" customHeight="1" x14ac:dyDescent="0.25"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7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147"/>
      <c r="AH69" s="66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147"/>
    </row>
    <row r="70" spans="2:49" ht="16.5" customHeight="1" x14ac:dyDescent="0.2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7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147"/>
      <c r="AH70" s="70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149"/>
    </row>
    <row r="71" spans="2:49" ht="16.5" customHeight="1" x14ac:dyDescent="0.25"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7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147"/>
      <c r="AH71" s="112" t="s">
        <v>64</v>
      </c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38"/>
    </row>
    <row r="72" spans="2:49" ht="16.5" customHeight="1" x14ac:dyDescent="0.25"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7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147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66"/>
    </row>
    <row r="73" spans="2:49" ht="16.5" customHeight="1" x14ac:dyDescent="0.25"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7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147"/>
      <c r="AH73" s="113" t="s">
        <v>65</v>
      </c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66"/>
    </row>
    <row r="74" spans="2:49" ht="16.5" customHeight="1" thickBot="1" x14ac:dyDescent="0.3">
      <c r="B74" s="73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148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149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37"/>
    </row>
    <row r="75" spans="2:49" ht="16.5" customHeight="1" thickTop="1" x14ac:dyDescent="0.25"/>
  </sheetData>
  <mergeCells count="45">
    <mergeCell ref="G65:Q66"/>
    <mergeCell ref="W65:AG66"/>
    <mergeCell ref="AH71:AW72"/>
    <mergeCell ref="AH73:AW74"/>
    <mergeCell ref="AH52:AW53"/>
    <mergeCell ref="AH54:AK55"/>
    <mergeCell ref="AL54:AO55"/>
    <mergeCell ref="AP54:AS55"/>
    <mergeCell ref="AT54:AW55"/>
    <mergeCell ref="AH56:AW57"/>
    <mergeCell ref="B45:Q46"/>
    <mergeCell ref="R45:AG46"/>
    <mergeCell ref="AH45:AW46"/>
    <mergeCell ref="AH47:AW48"/>
    <mergeCell ref="AH49:AK50"/>
    <mergeCell ref="AL49:AO50"/>
    <mergeCell ref="AP49:AS50"/>
    <mergeCell ref="AT49:AW50"/>
    <mergeCell ref="AH34:AW35"/>
    <mergeCell ref="AH36:AW37"/>
    <mergeCell ref="AG39:AW41"/>
    <mergeCell ref="B40:U41"/>
    <mergeCell ref="B43:G44"/>
    <mergeCell ref="V43:AC44"/>
    <mergeCell ref="AJ43:AT44"/>
    <mergeCell ref="AH17:AK18"/>
    <mergeCell ref="AL17:AO18"/>
    <mergeCell ref="AP17:AS18"/>
    <mergeCell ref="AT17:AW18"/>
    <mergeCell ref="AH19:AW20"/>
    <mergeCell ref="G28:Q29"/>
    <mergeCell ref="W28:AG29"/>
    <mergeCell ref="AH10:AW11"/>
    <mergeCell ref="AH12:AK13"/>
    <mergeCell ref="AL12:AO13"/>
    <mergeCell ref="AP12:AS13"/>
    <mergeCell ref="AT12:AW13"/>
    <mergeCell ref="AH15:AW16"/>
    <mergeCell ref="AG2:AW4"/>
    <mergeCell ref="B6:G7"/>
    <mergeCell ref="V6:AC7"/>
    <mergeCell ref="AJ6:AT7"/>
    <mergeCell ref="B8:Q9"/>
    <mergeCell ref="R8:AG9"/>
    <mergeCell ref="AH8:AW9"/>
  </mergeCells>
  <printOptions horizontalCentered="1" verticalCentered="1"/>
  <pageMargins left="0.23622047244094491" right="0.23622047244094491" top="0.51181102362204722" bottom="0.43307086614173229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="50" zoomScaleNormal="75" zoomScaleSheetLayoutView="50" workbookViewId="0">
      <pane ySplit="7" topLeftCell="A8" activePane="bottomLeft" state="frozen"/>
      <selection pane="bottomLeft" activeCell="I28" sqref="I28"/>
    </sheetView>
  </sheetViews>
  <sheetFormatPr defaultRowHeight="12.75" x14ac:dyDescent="0.25"/>
  <cols>
    <col min="1" max="9" width="7.28515625" style="9" customWidth="1"/>
    <col min="10" max="10" width="7.28515625" style="26" customWidth="1"/>
    <col min="11" max="11" width="7.28515625" style="7" customWidth="1"/>
    <col min="12" max="12" width="7.28515625" style="8" customWidth="1"/>
    <col min="13" max="13" width="3.85546875" style="25" customWidth="1"/>
    <col min="14" max="14" width="9.140625" style="38"/>
    <col min="15" max="15" width="49.42578125" style="38" bestFit="1" customWidth="1"/>
    <col min="16" max="16" width="9" style="39" customWidth="1"/>
    <col min="17" max="17" width="9" style="38" customWidth="1"/>
    <col min="18" max="18" width="8.85546875" style="40" customWidth="1"/>
    <col min="19" max="16384" width="9.140625" style="7"/>
  </cols>
  <sheetData>
    <row r="1" spans="1:18" ht="13.5" thickBot="1" x14ac:dyDescent="0.3"/>
    <row r="2" spans="1:18" x14ac:dyDescent="0.25">
      <c r="A2" s="109" t="s">
        <v>56</v>
      </c>
      <c r="B2" s="109"/>
      <c r="C2" s="54"/>
      <c r="D2" s="55"/>
      <c r="E2" s="55"/>
      <c r="F2" s="56"/>
      <c r="G2" s="108" t="s">
        <v>55</v>
      </c>
      <c r="H2" s="109"/>
      <c r="I2" s="110"/>
      <c r="J2" s="102"/>
      <c r="K2" s="103"/>
    </row>
    <row r="3" spans="1:18" x14ac:dyDescent="0.25">
      <c r="A3" s="109"/>
      <c r="B3" s="109"/>
      <c r="C3" s="57"/>
      <c r="D3" s="6"/>
      <c r="E3" s="6"/>
      <c r="F3" s="58"/>
      <c r="G3" s="108"/>
      <c r="H3" s="109"/>
      <c r="I3" s="110"/>
      <c r="J3" s="104"/>
      <c r="K3" s="105"/>
    </row>
    <row r="4" spans="1:18" ht="13.5" thickBot="1" x14ac:dyDescent="0.3">
      <c r="A4" s="109"/>
      <c r="B4" s="109"/>
      <c r="C4" s="59"/>
      <c r="D4" s="60"/>
      <c r="E4" s="60"/>
      <c r="F4" s="61"/>
      <c r="G4" s="108"/>
      <c r="H4" s="109"/>
      <c r="I4" s="110"/>
      <c r="J4" s="106"/>
      <c r="K4" s="107"/>
    </row>
    <row r="5" spans="1:18" s="25" customFormat="1" ht="19.5" customHeight="1" x14ac:dyDescent="0.25">
      <c r="A5" s="111" t="s">
        <v>46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N5" s="27"/>
      <c r="O5" s="28"/>
      <c r="P5" s="27"/>
      <c r="Q5" s="27"/>
      <c r="R5" s="28"/>
    </row>
    <row r="6" spans="1:18" s="17" customFormat="1" ht="23.25" customHeight="1" x14ac:dyDescent="0.25">
      <c r="A6" s="97" t="s">
        <v>45</v>
      </c>
      <c r="B6" s="97"/>
      <c r="C6" s="97"/>
      <c r="D6" s="101" t="s">
        <v>42</v>
      </c>
      <c r="E6" s="101"/>
      <c r="F6" s="101"/>
      <c r="G6" s="100" t="s">
        <v>43</v>
      </c>
      <c r="H6" s="100"/>
      <c r="I6" s="100"/>
      <c r="J6" s="99" t="s">
        <v>44</v>
      </c>
      <c r="K6" s="99"/>
      <c r="L6" s="99"/>
      <c r="M6" s="14"/>
      <c r="N6" s="96"/>
      <c r="O6" s="96"/>
      <c r="P6" s="96"/>
      <c r="Q6" s="96"/>
      <c r="R6" s="96"/>
    </row>
    <row r="7" spans="1:18" s="32" customFormat="1" ht="5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1"/>
      <c r="K7" s="30"/>
      <c r="L7" s="30"/>
      <c r="M7" s="30"/>
      <c r="N7" s="30"/>
      <c r="O7" s="31"/>
      <c r="P7" s="31"/>
      <c r="Q7" s="30"/>
      <c r="R7" s="30"/>
    </row>
    <row r="8" spans="1:18" s="17" customFormat="1" ht="19.5" customHeight="1" x14ac:dyDescent="0.25">
      <c r="A8" s="16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8"/>
      <c r="M8" s="18"/>
      <c r="N8" s="30"/>
      <c r="O8" s="32"/>
      <c r="P8" s="30"/>
      <c r="Q8" s="30"/>
      <c r="R8" s="33"/>
    </row>
    <row r="9" spans="1:18" s="17" customFormat="1" ht="22.5" customHeight="1" x14ac:dyDescent="0.25">
      <c r="A9" s="97" t="s">
        <v>48</v>
      </c>
      <c r="B9" s="97"/>
      <c r="C9" s="97"/>
      <c r="D9" s="101" t="s">
        <v>49</v>
      </c>
      <c r="E9" s="101"/>
      <c r="F9" s="101"/>
      <c r="G9" s="100" t="s">
        <v>50</v>
      </c>
      <c r="H9" s="100"/>
      <c r="I9" s="100"/>
      <c r="J9" s="99" t="s">
        <v>51</v>
      </c>
      <c r="K9" s="99"/>
      <c r="L9" s="99"/>
      <c r="M9" s="18"/>
      <c r="N9" s="30"/>
      <c r="O9" s="32"/>
      <c r="P9" s="30"/>
      <c r="Q9" s="30"/>
      <c r="R9" s="33"/>
    </row>
    <row r="10" spans="1:18" s="17" customFormat="1" ht="19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8"/>
      <c r="M10" s="18"/>
      <c r="N10" s="30"/>
      <c r="O10" s="32"/>
      <c r="P10" s="30"/>
      <c r="Q10" s="30"/>
      <c r="R10" s="33"/>
    </row>
    <row r="11" spans="1:18" s="17" customFormat="1" ht="24.75" customHeight="1" x14ac:dyDescent="0.25">
      <c r="A11" s="36" t="s">
        <v>52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8"/>
      <c r="M11" s="18"/>
      <c r="N11" s="30"/>
      <c r="O11" s="32"/>
      <c r="P11" s="30"/>
      <c r="Q11" s="30"/>
      <c r="R11" s="33"/>
    </row>
    <row r="12" spans="1:18" s="17" customFormat="1" ht="24.75" customHeight="1" x14ac:dyDescent="0.25">
      <c r="A12" s="98"/>
      <c r="B12" s="98"/>
      <c r="C12" s="14"/>
      <c r="D12" s="14"/>
      <c r="E12" s="14"/>
      <c r="F12" s="14"/>
      <c r="G12" s="14"/>
      <c r="H12" s="14"/>
      <c r="I12" s="14"/>
      <c r="J12" s="14"/>
      <c r="K12" s="14"/>
      <c r="L12" s="18"/>
      <c r="M12" s="18"/>
      <c r="N12" s="30"/>
      <c r="O12" s="32"/>
      <c r="P12" s="30"/>
      <c r="Q12" s="30"/>
      <c r="R12" s="33"/>
    </row>
    <row r="13" spans="1:18" s="17" customFormat="1" ht="24.75" customHeight="1" x14ac:dyDescent="0.25">
      <c r="A13" s="98"/>
      <c r="B13" s="98"/>
      <c r="C13" s="14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30"/>
      <c r="O13" s="32"/>
      <c r="P13" s="30"/>
      <c r="Q13" s="30"/>
      <c r="R13" s="33"/>
    </row>
    <row r="14" spans="1:18" s="17" customFormat="1" ht="24.75" customHeight="1" x14ac:dyDescent="0.25">
      <c r="A14" s="98"/>
      <c r="B14" s="98"/>
      <c r="C14" s="14"/>
      <c r="D14" s="14"/>
      <c r="E14" s="14"/>
      <c r="F14" s="14"/>
      <c r="G14" s="14"/>
      <c r="H14" s="14"/>
      <c r="I14" s="14"/>
      <c r="J14" s="14"/>
      <c r="K14" s="14"/>
      <c r="L14" s="18"/>
      <c r="M14" s="18"/>
      <c r="N14" s="30"/>
      <c r="O14" s="32"/>
      <c r="P14" s="30"/>
      <c r="Q14" s="30"/>
      <c r="R14" s="33"/>
    </row>
    <row r="15" spans="1:18" s="17" customFormat="1" ht="24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8"/>
      <c r="M15" s="18"/>
      <c r="N15" s="30"/>
      <c r="O15" s="32"/>
      <c r="P15" s="30"/>
      <c r="Q15" s="30"/>
      <c r="R15" s="33"/>
    </row>
    <row r="16" spans="1:18" s="17" customFormat="1" ht="24.75" customHeight="1" x14ac:dyDescent="0.25">
      <c r="A16" s="98"/>
      <c r="B16" s="98"/>
      <c r="C16" s="14"/>
      <c r="D16" s="14"/>
      <c r="E16" s="14"/>
      <c r="F16" s="14"/>
      <c r="G16" s="14"/>
      <c r="H16" s="14"/>
      <c r="I16" s="14"/>
      <c r="J16" s="14"/>
      <c r="K16" s="14"/>
      <c r="L16" s="18"/>
      <c r="M16" s="18"/>
      <c r="N16" s="30"/>
      <c r="O16" s="32"/>
      <c r="P16" s="30"/>
      <c r="Q16" s="30"/>
      <c r="R16" s="33"/>
    </row>
    <row r="17" spans="1:18" s="17" customFormat="1" ht="24.75" customHeight="1" x14ac:dyDescent="0.25">
      <c r="A17" s="98"/>
      <c r="B17" s="98"/>
      <c r="C17" s="14"/>
      <c r="D17" s="14"/>
      <c r="E17" s="14"/>
      <c r="F17" s="14"/>
      <c r="G17" s="14"/>
      <c r="H17" s="14"/>
      <c r="I17" s="14"/>
      <c r="J17" s="14"/>
      <c r="K17" s="14"/>
      <c r="L17" s="18"/>
      <c r="M17" s="18"/>
      <c r="N17" s="30"/>
      <c r="O17" s="32"/>
      <c r="P17" s="30"/>
      <c r="Q17" s="30"/>
      <c r="R17" s="33"/>
    </row>
    <row r="18" spans="1:18" s="17" customFormat="1" ht="24.75" customHeight="1" x14ac:dyDescent="0.25">
      <c r="A18" s="98"/>
      <c r="B18" s="98"/>
      <c r="C18" s="14"/>
      <c r="D18" s="14"/>
      <c r="E18" s="14"/>
      <c r="F18" s="14"/>
      <c r="G18" s="14"/>
      <c r="H18" s="14"/>
      <c r="I18" s="14"/>
      <c r="J18" s="14"/>
      <c r="K18" s="14"/>
      <c r="L18" s="18"/>
      <c r="M18" s="18"/>
      <c r="N18" s="30"/>
      <c r="O18" s="32"/>
      <c r="P18" s="30"/>
      <c r="Q18" s="30"/>
      <c r="R18" s="33"/>
    </row>
    <row r="19" spans="1:18" s="17" customFormat="1" ht="24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8"/>
      <c r="M19" s="18"/>
      <c r="N19" s="30"/>
      <c r="O19" s="32"/>
      <c r="P19" s="30"/>
      <c r="Q19" s="30"/>
      <c r="R19" s="33"/>
    </row>
    <row r="20" spans="1:18" s="17" customFormat="1" ht="24.75" customHeight="1" x14ac:dyDescent="0.25">
      <c r="A20" s="98"/>
      <c r="B20" s="98"/>
      <c r="C20" s="14"/>
      <c r="D20" s="14"/>
      <c r="E20" s="14"/>
      <c r="F20" s="14"/>
      <c r="G20" s="14"/>
      <c r="H20" s="14"/>
      <c r="I20" s="14"/>
      <c r="J20" s="14"/>
      <c r="K20" s="14"/>
      <c r="L20" s="18"/>
      <c r="M20" s="18"/>
      <c r="N20" s="30"/>
      <c r="O20" s="32"/>
      <c r="P20" s="30"/>
      <c r="Q20" s="30"/>
      <c r="R20" s="33"/>
    </row>
    <row r="21" spans="1:18" s="17" customFormat="1" ht="24.75" customHeight="1" x14ac:dyDescent="0.25">
      <c r="A21" s="98"/>
      <c r="B21" s="98"/>
      <c r="C21" s="14"/>
      <c r="D21" s="14"/>
      <c r="E21" s="14"/>
      <c r="F21" s="14"/>
      <c r="G21" s="14"/>
      <c r="H21" s="14"/>
      <c r="I21" s="14"/>
      <c r="J21" s="14"/>
      <c r="K21" s="14"/>
      <c r="L21" s="18"/>
      <c r="M21" s="18"/>
      <c r="N21" s="30"/>
      <c r="O21" s="32"/>
      <c r="P21" s="30"/>
      <c r="Q21" s="30"/>
      <c r="R21" s="33"/>
    </row>
    <row r="22" spans="1:18" s="17" customFormat="1" ht="24.75" customHeight="1" x14ac:dyDescent="0.25">
      <c r="A22" s="98"/>
      <c r="B22" s="98"/>
      <c r="C22" s="14"/>
      <c r="D22" s="14"/>
      <c r="E22" s="14"/>
      <c r="F22" s="14"/>
      <c r="G22" s="14"/>
      <c r="H22" s="14"/>
      <c r="I22" s="14"/>
      <c r="J22" s="14"/>
      <c r="K22" s="14"/>
      <c r="L22" s="18"/>
      <c r="M22" s="18"/>
      <c r="N22" s="30"/>
      <c r="O22" s="32"/>
      <c r="P22" s="30"/>
      <c r="Q22" s="30"/>
      <c r="R22" s="33"/>
    </row>
    <row r="23" spans="1:18" s="17" customFormat="1" ht="24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8"/>
      <c r="M23" s="18"/>
      <c r="N23" s="30"/>
      <c r="O23" s="32"/>
      <c r="P23" s="30"/>
      <c r="Q23" s="30"/>
      <c r="R23" s="33"/>
    </row>
    <row r="24" spans="1:18" s="17" customFormat="1" ht="24.75" customHeight="1" x14ac:dyDescent="0.25">
      <c r="A24" s="36" t="s">
        <v>53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8"/>
      <c r="M24" s="18"/>
      <c r="N24" s="30"/>
      <c r="O24" s="32"/>
      <c r="P24" s="30"/>
      <c r="Q24" s="30"/>
      <c r="R24" s="33"/>
    </row>
    <row r="25" spans="1:18" s="17" customFormat="1" ht="24.75" customHeight="1" x14ac:dyDescent="0.25">
      <c r="A25" s="98"/>
      <c r="B25" s="98"/>
      <c r="C25" s="14"/>
      <c r="D25" s="14"/>
      <c r="E25" s="14"/>
      <c r="F25" s="14"/>
      <c r="G25" s="14"/>
      <c r="H25" s="14"/>
      <c r="I25" s="14"/>
      <c r="J25" s="14"/>
      <c r="K25" s="14"/>
      <c r="L25" s="18"/>
      <c r="M25" s="18"/>
      <c r="N25" s="30"/>
      <c r="O25" s="32"/>
      <c r="P25" s="30"/>
      <c r="Q25" s="30"/>
      <c r="R25" s="33"/>
    </row>
    <row r="26" spans="1:18" s="17" customFormat="1" ht="24.75" customHeight="1" x14ac:dyDescent="0.25">
      <c r="A26" s="98"/>
      <c r="B26" s="98"/>
      <c r="C26" s="14"/>
      <c r="D26" s="14"/>
      <c r="E26" s="14"/>
      <c r="F26" s="14"/>
      <c r="G26" s="14"/>
      <c r="H26" s="14"/>
      <c r="I26" s="14"/>
      <c r="J26" s="14"/>
      <c r="K26" s="14"/>
      <c r="L26" s="18"/>
      <c r="M26" s="18"/>
      <c r="N26" s="30"/>
      <c r="O26" s="32"/>
      <c r="P26" s="30"/>
      <c r="Q26" s="30"/>
      <c r="R26" s="33"/>
    </row>
    <row r="27" spans="1:18" s="17" customFormat="1" ht="24.75" customHeight="1" x14ac:dyDescent="0.25">
      <c r="A27" s="98"/>
      <c r="B27" s="98"/>
      <c r="C27" s="14"/>
      <c r="D27" s="14"/>
      <c r="E27" s="14"/>
      <c r="F27" s="14"/>
      <c r="G27" s="14"/>
      <c r="H27" s="14"/>
      <c r="I27" s="14"/>
      <c r="J27" s="14"/>
      <c r="K27" s="14"/>
      <c r="L27" s="18"/>
      <c r="M27" s="18"/>
      <c r="N27" s="30"/>
      <c r="O27" s="32"/>
      <c r="P27" s="30"/>
      <c r="Q27" s="30"/>
      <c r="R27" s="33"/>
    </row>
    <row r="28" spans="1:18" s="17" customFormat="1" ht="24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8"/>
      <c r="M28" s="18"/>
      <c r="N28" s="30"/>
      <c r="O28" s="32"/>
      <c r="P28" s="30"/>
      <c r="Q28" s="30"/>
      <c r="R28" s="33"/>
    </row>
    <row r="29" spans="1:18" s="17" customFormat="1" ht="24.75" customHeight="1" x14ac:dyDescent="0.25">
      <c r="A29" s="98"/>
      <c r="B29" s="98"/>
      <c r="C29" s="14"/>
      <c r="D29" s="14"/>
      <c r="E29" s="14"/>
      <c r="F29" s="14"/>
      <c r="G29" s="14"/>
      <c r="H29" s="14"/>
      <c r="I29" s="14"/>
      <c r="J29" s="14"/>
      <c r="K29" s="14"/>
      <c r="L29" s="18"/>
      <c r="M29" s="18"/>
      <c r="N29" s="30"/>
      <c r="O29" s="32"/>
      <c r="P29" s="30"/>
      <c r="Q29" s="30"/>
      <c r="R29" s="33"/>
    </row>
    <row r="30" spans="1:18" s="17" customFormat="1" ht="24.75" customHeight="1" x14ac:dyDescent="0.25">
      <c r="A30" s="98"/>
      <c r="B30" s="98"/>
      <c r="C30" s="14"/>
      <c r="D30" s="14"/>
      <c r="E30" s="14"/>
      <c r="F30" s="14"/>
      <c r="G30" s="14"/>
      <c r="H30" s="14"/>
      <c r="I30" s="14"/>
      <c r="J30" s="14"/>
      <c r="K30" s="14"/>
      <c r="L30" s="18"/>
      <c r="M30" s="18"/>
      <c r="N30" s="30"/>
      <c r="O30" s="32"/>
      <c r="P30" s="30"/>
      <c r="Q30" s="30"/>
      <c r="R30" s="33"/>
    </row>
    <row r="31" spans="1:18" s="17" customFormat="1" ht="24.75" customHeight="1" x14ac:dyDescent="0.25">
      <c r="A31" s="98"/>
      <c r="B31" s="98"/>
      <c r="C31" s="14"/>
      <c r="D31" s="14"/>
      <c r="E31" s="14"/>
      <c r="F31" s="14"/>
      <c r="G31" s="14"/>
      <c r="H31" s="14"/>
      <c r="I31" s="14"/>
      <c r="J31" s="14"/>
      <c r="K31" s="14"/>
      <c r="L31" s="18"/>
      <c r="M31" s="18"/>
      <c r="N31" s="30"/>
      <c r="O31" s="32"/>
      <c r="P31" s="30"/>
      <c r="Q31" s="30"/>
      <c r="R31" s="33"/>
    </row>
    <row r="32" spans="1:18" s="17" customFormat="1" ht="24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8"/>
      <c r="M32" s="18"/>
      <c r="N32" s="30"/>
      <c r="O32" s="32"/>
      <c r="P32" s="30"/>
      <c r="Q32" s="30"/>
      <c r="R32" s="33"/>
    </row>
    <row r="33" spans="1:18" s="17" customFormat="1" ht="24.75" customHeight="1" x14ac:dyDescent="0.25">
      <c r="A33" s="98"/>
      <c r="B33" s="98"/>
      <c r="C33" s="14"/>
      <c r="D33" s="14"/>
      <c r="E33" s="14"/>
      <c r="F33" s="14"/>
      <c r="G33" s="14"/>
      <c r="H33" s="14"/>
      <c r="I33" s="14"/>
      <c r="J33" s="14"/>
      <c r="K33" s="14"/>
      <c r="L33" s="18"/>
      <c r="M33" s="18"/>
      <c r="N33" s="30"/>
      <c r="O33" s="32"/>
      <c r="P33" s="30"/>
      <c r="Q33" s="30"/>
      <c r="R33" s="33"/>
    </row>
    <row r="34" spans="1:18" s="17" customFormat="1" ht="24.75" customHeight="1" x14ac:dyDescent="0.25">
      <c r="A34" s="98"/>
      <c r="B34" s="98"/>
      <c r="C34" s="14"/>
      <c r="D34" s="14"/>
      <c r="E34" s="14"/>
      <c r="F34" s="14"/>
      <c r="G34" s="14"/>
      <c r="H34" s="14"/>
      <c r="I34" s="14"/>
      <c r="J34" s="14"/>
      <c r="K34" s="14"/>
      <c r="L34" s="18"/>
      <c r="M34" s="18"/>
      <c r="N34" s="32"/>
      <c r="O34" s="32"/>
      <c r="P34" s="30"/>
      <c r="Q34" s="30"/>
      <c r="R34" s="33"/>
    </row>
    <row r="35" spans="1:18" s="17" customFormat="1" ht="24.75" customHeight="1" x14ac:dyDescent="0.25">
      <c r="A35" s="98"/>
      <c r="B35" s="98"/>
      <c r="C35" s="14"/>
      <c r="D35" s="14"/>
      <c r="E35" s="14"/>
      <c r="F35" s="14"/>
      <c r="G35" s="14"/>
      <c r="H35" s="14"/>
      <c r="I35" s="14"/>
      <c r="J35" s="14"/>
      <c r="K35" s="14"/>
      <c r="L35" s="18"/>
      <c r="M35" s="18"/>
      <c r="N35" s="30"/>
      <c r="O35" s="34"/>
      <c r="P35" s="30"/>
      <c r="Q35" s="30"/>
      <c r="R35" s="35"/>
    </row>
    <row r="36" spans="1:18" s="25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37"/>
      <c r="L36" s="10"/>
      <c r="N36" s="27"/>
      <c r="O36" s="27"/>
      <c r="P36" s="29"/>
      <c r="Q36" s="27"/>
      <c r="R36" s="28"/>
    </row>
    <row r="37" spans="1:18" s="25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37"/>
      <c r="L37" s="10"/>
      <c r="N37" s="27"/>
      <c r="O37" s="27"/>
      <c r="P37" s="29"/>
      <c r="Q37" s="27"/>
      <c r="R37" s="28"/>
    </row>
  </sheetData>
  <mergeCells count="19">
    <mergeCell ref="J2:K4"/>
    <mergeCell ref="G2:I4"/>
    <mergeCell ref="A2:B4"/>
    <mergeCell ref="A5:L5"/>
    <mergeCell ref="A9:C9"/>
    <mergeCell ref="D9:F9"/>
    <mergeCell ref="G9:I9"/>
    <mergeCell ref="J9:L9"/>
    <mergeCell ref="N6:R6"/>
    <mergeCell ref="A6:C6"/>
    <mergeCell ref="A33:B35"/>
    <mergeCell ref="J6:L6"/>
    <mergeCell ref="G6:I6"/>
    <mergeCell ref="D6:F6"/>
    <mergeCell ref="A12:B14"/>
    <mergeCell ref="A16:B18"/>
    <mergeCell ref="A20:B22"/>
    <mergeCell ref="A25:B27"/>
    <mergeCell ref="A29:B31"/>
  </mergeCells>
  <conditionalFormatting sqref="R8:R34">
    <cfRule type="iconSet" priority="2">
      <iconSet iconSet="3Symbols">
        <cfvo type="percent" val="0"/>
        <cfvo type="percent" val="0" gte="0"/>
        <cfvo type="percent" val="100"/>
      </iconSet>
    </cfRule>
  </conditionalFormatting>
  <conditionalFormatting sqref="L8 L10:L35">
    <cfRule type="iconSet" priority="4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3" orientation="landscape" r:id="rId1"/>
  <headerFooter>
    <oddFooter xml:space="preserve">&amp;C                </oddFooter>
  </headerFooter>
  <rowBreaks count="1" manualBreakCount="1">
    <brk id="1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Analysis PAPER</vt:lpstr>
      <vt:lpstr>SMART SHEET </vt:lpstr>
      <vt:lpstr>Star Star Target </vt:lpstr>
      <vt:lpstr>'Analysis PAPER'!Print_Area</vt:lpstr>
      <vt:lpstr>'SMART SHEET '!Print_Area</vt:lpstr>
      <vt:lpstr>'Star Star Target '!Print_Area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2015-01-12T21:35:23Z</cp:lastPrinted>
  <dcterms:created xsi:type="dcterms:W3CDTF">2011-09-06T19:38:33Z</dcterms:created>
  <dcterms:modified xsi:type="dcterms:W3CDTF">2015-01-12T21:35:29Z</dcterms:modified>
</cp:coreProperties>
</file>